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<sst xmlns="http://schemas.openxmlformats.org/spreadsheetml/2006/main" count="17" uniqueCount="17">
  <si>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（八）一般公共预算“三公”经费支出表</t>
  </si>
  <si>
    <t>2025年一般公共预算“三公”经费支出表</t>
  </si>
  <si>
    <t>单位：万元</t>
  </si>
  <si>
    <t>项目</t>
  </si>
  <si>
    <t>2025年初预算数</t>
  </si>
  <si>
    <t>2024年初预算数</t>
  </si>
  <si>
    <t>2025年与上年预算数相比增减变化比率%</t>
  </si>
  <si>
    <t>2025年与上年预算数相比增减变化原因</t>
  </si>
  <si>
    <t>2025年“三公”经费支出占公共财政预算支出的比重%</t>
  </si>
  <si>
    <t>备注</t>
  </si>
  <si>
    <t>合计</t>
  </si>
  <si>
    <t xml:space="preserve"> 一、公务接待费</t>
  </si>
  <si>
    <t xml:space="preserve"> 二、因公出国（境）费</t>
  </si>
  <si>
    <t xml:space="preserve"> 三、公务用车购置及运行维护费</t>
  </si>
  <si>
    <t xml:space="preserve">     1.公务用车运行维护费</t>
  </si>
  <si>
    <t xml:space="preserve">     2.公务用车购置费</t>
  </si>
  <si>
    <t xml:space="preserve"> 说明:1.因公出国（境）费，指单位公务出国（境）的国际旅费、国外城市间交通费、住宿费、伙食费、培训费、公杂费等支出。
    2.公务用车购置费，指公务用车车辆购置支出（含车辆购置税）。
    3.公务用车运行维护费，指单位按规定保留的公务用车租用费、燃料费、维修费、过桥过路费、保险费、安全奖励费用等支出。公务用车指用于履行公务的机动车辆，包括一般公务用车和执法执勤用车等。
    4.公务接待费，指单位按规定开支的各类公务接待（含外宾接待）费用。
    5.“三公”经费一般公共财政拨款预算数是指当年年初预算安排的财政拨款数。
    6.市本级因公出国（境）费用，由市财政统一编制，根据市政府批准出国（境）派遣任务，按程序审批后分配到具体部门。
    7.部门“三公”经费无相关支出的，须填“0""。
    8.预算数小数位数保留两位。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</si>
</sst>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7">
    <font>
      <sz val="11"/>
      <color indexed="8"/>
      <name val="宋体"/>
      <charset val="1"/>
      <scheme val="minor"/>
    </font>
    <font>
      <sz val="9"/>
      <name val="仿宋_GB2312"/>
      <charset val="134"/>
    </font>
    <font>
      <sz val="15"/>
      <name val="黑体"/>
      <charset val="134"/>
    </font>
    <font>
      <sz val="9"/>
      <name val="SimSun"/>
      <charset val="134"/>
    </font>
    <font>
      <sz val="10"/>
      <name val="仿宋_GB2312"/>
      <charset val="134"/>
    </font>
    <font>
      <sz val="10"/>
      <name val="方正小标宋简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7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76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F9" sqref="F9"/>
    </sheetView>
  </sheetViews>
  <sheetFormatPr defaultColWidth="10" defaultRowHeight="13.5" outlineLevelCol="6"/>
  <cols>
    <col min="1" max="1" width="26.8666666666667" customWidth="1"/>
    <col min="2" max="6" width="17.95" customWidth="1"/>
    <col min="7" max="7" width="12.8166666666667" customWidth="1"/>
    <col min="8" max="9" width="9.76666666666667" customWidth="1"/>
  </cols>
  <sheetData>
    <row r="1" ht="15.65" customHeight="1" spans="1:7">
      <c r="A1" s="1" t="s">
        <v>0</v>
      </c>
      <c r="B1" s="1"/>
      <c r="C1" s="1"/>
      <c r="D1" s="1"/>
      <c r="E1" s="1"/>
      <c r="F1" s="1"/>
      <c r="G1" s="1"/>
    </row>
    <row r="2" ht="28.45" customHeight="1" spans="1:7">
      <c r="A2" s="2" t="s">
        <v>1</v>
      </c>
      <c r="B2" s="2"/>
      <c r="C2" s="2"/>
      <c r="D2" s="2"/>
      <c r="E2" s="2"/>
      <c r="F2" s="2"/>
      <c r="G2" s="2"/>
    </row>
    <row r="3" ht="15.65" customHeight="1" spans="1:7">
      <c r="A3" s="3"/>
      <c r="B3" s="3"/>
      <c r="C3" s="3"/>
      <c r="D3" s="3"/>
      <c r="E3" s="3"/>
      <c r="F3" s="3"/>
      <c r="G3" s="4" t="s">
        <v>2</v>
      </c>
    </row>
    <row r="4" ht="38.4" customHeight="1" spans="1: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6" t="s">
        <v>9</v>
      </c>
    </row>
    <row r="5" ht="17.05" customHeight="1" spans="1:7">
      <c r="A5" s="6" t="s">
        <v>10</v>
      </c>
      <c r="B5" s="7">
        <f>B6+B8</f>
        <v>28</v>
      </c>
      <c r="C5" s="7">
        <f>C6+C8</f>
        <v>28</v>
      </c>
      <c r="D5" s="8">
        <f>(B5-C5)/C5*100%</f>
        <v>0</v>
      </c>
      <c r="E5" s="9"/>
      <c r="F5" s="8">
        <f>B5/1725.84*100%</f>
        <v>0.0162239836833078</v>
      </c>
      <c r="G5" s="10"/>
    </row>
    <row r="6" ht="17.05" customHeight="1" spans="1:7">
      <c r="A6" s="11" t="s">
        <v>11</v>
      </c>
      <c r="B6" s="7">
        <v>6</v>
      </c>
      <c r="C6" s="7">
        <v>6</v>
      </c>
      <c r="D6" s="8">
        <f>(B6-C6)/C6*100%</f>
        <v>0</v>
      </c>
      <c r="E6" s="9"/>
      <c r="F6" s="8">
        <f>B6/1725.84*100%</f>
        <v>0.00347656793213739</v>
      </c>
      <c r="G6" s="10"/>
    </row>
    <row r="7" ht="17.05" customHeight="1" spans="1:7">
      <c r="A7" s="11" t="s">
        <v>12</v>
      </c>
      <c r="B7" s="7">
        <v>0</v>
      </c>
      <c r="C7" s="7">
        <v>0</v>
      </c>
      <c r="D7" s="12">
        <v>0</v>
      </c>
      <c r="E7" s="9"/>
      <c r="F7" s="8">
        <f>B7/1725.84*100%</f>
        <v>0</v>
      </c>
      <c r="G7" s="10"/>
    </row>
    <row r="8" ht="17.05" customHeight="1" spans="1:7">
      <c r="A8" s="11" t="s">
        <v>13</v>
      </c>
      <c r="B8" s="7">
        <v>22</v>
      </c>
      <c r="C8" s="7">
        <v>22</v>
      </c>
      <c r="D8" s="8">
        <f>(B8-C8)/C8*100%</f>
        <v>0</v>
      </c>
      <c r="E8" s="9"/>
      <c r="F8" s="8">
        <f>B8/1725.84*100%</f>
        <v>0.0127474157511704</v>
      </c>
      <c r="G8" s="10"/>
    </row>
    <row r="9" ht="17.05" customHeight="1" spans="1:7">
      <c r="A9" s="11" t="s">
        <v>14</v>
      </c>
      <c r="B9" s="7">
        <v>22</v>
      </c>
      <c r="C9" s="7">
        <v>22</v>
      </c>
      <c r="D9" s="8">
        <f>(B9-C9)/C9*100%</f>
        <v>0</v>
      </c>
      <c r="E9" s="9"/>
      <c r="F9" s="8">
        <f>B9/1725.84*100%</f>
        <v>0.0127474157511704</v>
      </c>
      <c r="G9" s="10"/>
    </row>
    <row r="10" ht="17.05" customHeight="1" spans="1:7">
      <c r="A10" s="11" t="s">
        <v>15</v>
      </c>
      <c r="B10" s="7">
        <v>0</v>
      </c>
      <c r="C10" s="7">
        <v>0</v>
      </c>
      <c r="D10" s="12">
        <v>0</v>
      </c>
      <c r="E10" s="9"/>
      <c r="F10" s="8">
        <f>B10/1725.84*100%</f>
        <v>0</v>
      </c>
      <c r="G10" s="10"/>
    </row>
    <row r="11" ht="108.5" customHeight="1" spans="1:7">
      <c r="A11" s="1" t="s">
        <v>16</v>
      </c>
      <c r="B11" s="1"/>
      <c r="C11" s="1"/>
      <c r="D11" s="1"/>
      <c r="E11" s="1"/>
      <c r="F11" s="1"/>
      <c r="G11" s="1"/>
    </row>
  </sheetData>
  <mergeCells count="4">
    <mergeCell ref="A1:G1"/>
    <mergeCell ref="A2:G2"/>
    <mergeCell ref="A3:F3"/>
    <mergeCell ref="A11:G11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HUAWEI</cp:lastModifiedBy>
  <dcterms:created xsi:type="dcterms:W3CDTF">2024-05-07T07:57:00Z</dcterms:created>
  <dcterms:modified xsi:type="dcterms:W3CDTF">2025-03-28T08:08:33Z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F30AABDFB5614FA0883043ACFD8CF00A_13</vt:lpwstr>
  </property>
  <property fmtid="{D5CDD505-2E9C-101B-9397-08002B2CF9AE}" pid="3" name="KSOProductBuildVer">
    <vt:lpwstr>2052-12.1.0.20784</vt:lpwstr>
  </property>
</Properties>
</file>